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606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<sst xmlns="http://schemas.openxmlformats.org/spreadsheetml/2006/main" count="208" uniqueCount="69">
  <si>
    <t>Sample</t>
  </si>
  <si>
    <t>Mass</t>
  </si>
  <si>
    <t>Salinity</t>
  </si>
  <si>
    <t>TA electrode1</t>
  </si>
  <si>
    <t>TA electrode 2</t>
  </si>
  <si>
    <t>Right/Left</t>
  </si>
  <si>
    <t>Notes</t>
  </si>
  <si>
    <t>junk1</t>
  </si>
  <si>
    <t>R</t>
  </si>
  <si>
    <t>junk2</t>
  </si>
  <si>
    <t>L</t>
  </si>
  <si>
    <t>salinity</t>
  </si>
  <si>
    <t>TA</t>
  </si>
  <si>
    <t>CRM 113</t>
  </si>
  <si>
    <t>junk3</t>
  </si>
  <si>
    <t>High CO2 Cg4-2_092911</t>
  </si>
  <si>
    <t>High CO2 Cg4-1_092911</t>
  </si>
  <si>
    <t>saved as 092211</t>
  </si>
  <si>
    <t>Low CO2 Cg8-1_092911</t>
  </si>
  <si>
    <t>High CO2 Cg8-2_092911</t>
  </si>
  <si>
    <t>High CO2 Cg8-1_092911</t>
  </si>
  <si>
    <t>Low CO2 Cg8-2_092911</t>
  </si>
  <si>
    <t>High CO2 start_092711</t>
  </si>
  <si>
    <t>Low CO2 Cg4-1_092911</t>
  </si>
  <si>
    <t>Low CO2 start_092711</t>
  </si>
  <si>
    <t>separate bottle</t>
  </si>
  <si>
    <t>High CO2 control 092711</t>
  </si>
  <si>
    <t>High CO2 clam 5-2_092911</t>
  </si>
  <si>
    <t>Low CO2 clam 10-2 092911</t>
  </si>
  <si>
    <t>562 641 2807</t>
  </si>
  <si>
    <t>Ricardo</t>
  </si>
  <si>
    <t>.001 is 10 ppm</t>
  </si>
  <si>
    <t>Low CO2 clam 5-1_092811</t>
  </si>
  <si>
    <t>Low CO2 Cg4-2_092811</t>
  </si>
  <si>
    <t>Ambient source water 092811</t>
  </si>
  <si>
    <t>High CO2 clam 10-2_092911</t>
  </si>
  <si>
    <t>holding tank</t>
  </si>
  <si>
    <t>Low CO2 clam10-1_092911</t>
  </si>
  <si>
    <t>High CO2 clam 10-1_092911</t>
  </si>
  <si>
    <t>High CO2 source water 092811</t>
  </si>
  <si>
    <t>High CO2 clam10-2_092811</t>
  </si>
  <si>
    <t>Low CO2 control 1_092811</t>
  </si>
  <si>
    <t>saved as low CO2 control 1 information; will redo</t>
  </si>
  <si>
    <t>High Co2 Cg8-2_092811</t>
  </si>
  <si>
    <t>Low CO2 clam10-2_092811</t>
  </si>
  <si>
    <t>Low CO2 Cg8-1_092811</t>
  </si>
  <si>
    <t>Low CO2 clam5-1_092911</t>
  </si>
  <si>
    <t>High CO2 Cg4-2_092811</t>
  </si>
  <si>
    <t>Low CO2 clam5-2_092911</t>
  </si>
  <si>
    <t>Low CO2 Cg4-2_092911</t>
  </si>
  <si>
    <t>High CO2 clam 5-1_092911</t>
  </si>
  <si>
    <t>High CO2 clam5-2_092811</t>
  </si>
  <si>
    <t>beer bottle (clear)</t>
  </si>
  <si>
    <t>beer bottle (brown)</t>
  </si>
  <si>
    <t>PMEL bottle</t>
  </si>
  <si>
    <t>Animal</t>
  </si>
  <si>
    <t>CO2</t>
  </si>
  <si>
    <t>Oyster</t>
  </si>
  <si>
    <t>High</t>
  </si>
  <si>
    <t>Density</t>
  </si>
  <si>
    <t>low</t>
  </si>
  <si>
    <t>high</t>
  </si>
  <si>
    <t>Low</t>
  </si>
  <si>
    <t>na</t>
  </si>
  <si>
    <t>clam</t>
  </si>
  <si>
    <t>Day1</t>
  </si>
  <si>
    <t>Day2</t>
  </si>
  <si>
    <t>Clam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</si>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</sst>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ont="1" applyFill="1"/>
    <xf numFmtId="0" fontId="0" fillId="2" borderId="0" xfId="0" applyFill="1"/>
    <xf numFmtId="0" fontId="0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sqref="A1:D41"/>
    </sheetView>
  </sheetViews>
  <sheetFormatPr baseColWidth="10" defaultRowHeight="15" x14ac:dyDescent="0"/>
  <cols>
    <col min="1" max="1" width="23.332031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K1" t="s">
        <v>11</v>
      </c>
      <c r="L1" t="s">
        <v>12</v>
      </c>
    </row>
    <row r="2" spans="1:12">
      <c r="A2" t="s">
        <v>7</v>
      </c>
      <c r="B2">
        <v>132.43</v>
      </c>
      <c r="C2">
        <v>29.4</v>
      </c>
      <c r="D2">
        <v>2067.13</v>
      </c>
      <c r="E2">
        <v>2062.41</v>
      </c>
      <c r="F2" t="s">
        <v>8</v>
      </c>
      <c r="J2" t="s">
        <v>13</v>
      </c>
      <c r="K2">
        <v>33.356999999999999</v>
      </c>
      <c r="L2">
        <v>2224.65</v>
      </c>
    </row>
    <row r="3" spans="1:12">
      <c r="A3" t="s">
        <v>9</v>
      </c>
      <c r="B3">
        <v>120.32</v>
      </c>
      <c r="C3">
        <v>29.4</v>
      </c>
      <c r="D3">
        <v>2053.87</v>
      </c>
      <c r="E3">
        <v>2050.42</v>
      </c>
      <c r="F3" t="s">
        <v>10</v>
      </c>
    </row>
    <row r="4" spans="1:12">
      <c r="A4" t="s">
        <v>14</v>
      </c>
      <c r="B4">
        <v>134.83000000000001</v>
      </c>
      <c r="C4">
        <v>29.4</v>
      </c>
      <c r="D4">
        <v>2056.62</v>
      </c>
      <c r="E4">
        <v>2053.66</v>
      </c>
      <c r="F4" t="s">
        <v>8</v>
      </c>
    </row>
    <row r="5" spans="1:12">
      <c r="A5" t="s">
        <v>13</v>
      </c>
      <c r="B5">
        <v>133.08000000000001</v>
      </c>
      <c r="C5">
        <v>33.356999999999999</v>
      </c>
      <c r="D5">
        <v>2224.91</v>
      </c>
      <c r="E5">
        <v>2219.54</v>
      </c>
      <c r="F5" t="s">
        <v>10</v>
      </c>
      <c r="J5" t="s">
        <v>29</v>
      </c>
      <c r="L5" t="s">
        <v>31</v>
      </c>
    </row>
    <row r="6" spans="1:12">
      <c r="A6" s="8" t="s">
        <v>15</v>
      </c>
      <c r="B6" s="8">
        <v>132.35</v>
      </c>
      <c r="C6" s="8">
        <v>29.4</v>
      </c>
      <c r="D6" s="8">
        <v>1837.74</v>
      </c>
      <c r="E6" s="8">
        <v>1824.5</v>
      </c>
      <c r="F6" t="s">
        <v>8</v>
      </c>
      <c r="G6" t="s">
        <v>17</v>
      </c>
      <c r="J6">
        <v>91627917</v>
      </c>
    </row>
    <row r="7" spans="1:12">
      <c r="A7" t="s">
        <v>16</v>
      </c>
      <c r="B7">
        <v>132.51</v>
      </c>
      <c r="C7">
        <v>29.7</v>
      </c>
      <c r="D7">
        <v>1727.04</v>
      </c>
      <c r="E7">
        <v>1714.44</v>
      </c>
      <c r="F7" t="s">
        <v>10</v>
      </c>
      <c r="J7" t="s">
        <v>30</v>
      </c>
    </row>
    <row r="8" spans="1:12">
      <c r="A8" t="s">
        <v>18</v>
      </c>
      <c r="B8">
        <v>132.75</v>
      </c>
      <c r="C8">
        <v>29.8</v>
      </c>
      <c r="D8">
        <v>1758.57</v>
      </c>
      <c r="E8">
        <v>1748.87</v>
      </c>
      <c r="F8" t="s">
        <v>8</v>
      </c>
    </row>
    <row r="9" spans="1:12">
      <c r="A9" t="s">
        <v>19</v>
      </c>
      <c r="B9">
        <v>132.66</v>
      </c>
      <c r="C9">
        <v>29.8</v>
      </c>
      <c r="D9">
        <v>1930.31</v>
      </c>
      <c r="E9">
        <v>1922.87</v>
      </c>
      <c r="F9" t="s">
        <v>10</v>
      </c>
    </row>
    <row r="10" spans="1:12">
      <c r="A10" t="s">
        <v>20</v>
      </c>
      <c r="B10">
        <v>132.4</v>
      </c>
      <c r="C10">
        <v>29.9</v>
      </c>
      <c r="D10">
        <v>1924.56</v>
      </c>
      <c r="E10">
        <v>1916.63</v>
      </c>
      <c r="F10" t="s">
        <v>8</v>
      </c>
    </row>
    <row r="11" spans="1:12">
      <c r="A11" t="s">
        <v>21</v>
      </c>
      <c r="B11">
        <v>132.44999999999999</v>
      </c>
      <c r="C11">
        <v>29.8</v>
      </c>
      <c r="D11">
        <v>1812.53</v>
      </c>
      <c r="E11">
        <v>1806.89</v>
      </c>
      <c r="F11" t="s">
        <v>10</v>
      </c>
    </row>
    <row r="12" spans="1:12">
      <c r="A12" t="s">
        <v>22</v>
      </c>
      <c r="B12">
        <v>131.76</v>
      </c>
      <c r="C12">
        <v>29.8</v>
      </c>
      <c r="D12">
        <v>2050.3200000000002</v>
      </c>
      <c r="E12">
        <v>2043.66</v>
      </c>
      <c r="F12" t="s">
        <v>8</v>
      </c>
    </row>
    <row r="13" spans="1:12">
      <c r="A13" t="s">
        <v>23</v>
      </c>
      <c r="B13">
        <v>132.18</v>
      </c>
      <c r="C13">
        <v>29.8</v>
      </c>
      <c r="D13">
        <v>1635.72</v>
      </c>
      <c r="E13">
        <v>1625.5</v>
      </c>
      <c r="F13" t="s">
        <v>10</v>
      </c>
      <c r="L13">
        <f>0.002*2000</f>
        <v>4</v>
      </c>
    </row>
    <row r="14" spans="1:12">
      <c r="A14" t="s">
        <v>24</v>
      </c>
      <c r="B14">
        <v>131.85</v>
      </c>
      <c r="C14">
        <v>29.7</v>
      </c>
      <c r="D14">
        <v>2045.93</v>
      </c>
      <c r="E14">
        <v>2037.04</v>
      </c>
      <c r="F14" t="s">
        <v>8</v>
      </c>
    </row>
    <row r="15" spans="1:12">
      <c r="A15" t="s">
        <v>24</v>
      </c>
      <c r="B15">
        <v>131.94999999999999</v>
      </c>
      <c r="C15">
        <v>29.7</v>
      </c>
      <c r="D15">
        <v>2048.9499999999998</v>
      </c>
      <c r="E15">
        <v>2049.41</v>
      </c>
      <c r="F15" t="s">
        <v>10</v>
      </c>
      <c r="G15" t="s">
        <v>25</v>
      </c>
    </row>
    <row r="16" spans="1:12">
      <c r="A16" t="s">
        <v>26</v>
      </c>
      <c r="B16">
        <v>132.16</v>
      </c>
      <c r="C16">
        <v>29.8</v>
      </c>
      <c r="D16">
        <v>2049.58</v>
      </c>
      <c r="E16">
        <v>2044.96</v>
      </c>
      <c r="F16" t="s">
        <v>8</v>
      </c>
      <c r="G16" t="s">
        <v>25</v>
      </c>
    </row>
    <row r="17" spans="1:7">
      <c r="A17" t="s">
        <v>27</v>
      </c>
      <c r="B17">
        <v>131.9</v>
      </c>
      <c r="C17">
        <v>29.8</v>
      </c>
      <c r="D17">
        <v>2045.52</v>
      </c>
      <c r="E17">
        <v>2049.96</v>
      </c>
      <c r="F17" t="s">
        <v>10</v>
      </c>
    </row>
    <row r="18" spans="1:7">
      <c r="A18" t="s">
        <v>28</v>
      </c>
      <c r="B18">
        <v>131.74</v>
      </c>
      <c r="C18">
        <v>29.9</v>
      </c>
      <c r="D18">
        <v>2014.13</v>
      </c>
      <c r="E18">
        <v>2008.41</v>
      </c>
      <c r="F18" t="s">
        <v>8</v>
      </c>
    </row>
    <row r="19" spans="1:7">
      <c r="A19" t="s">
        <v>32</v>
      </c>
      <c r="B19">
        <v>131.49</v>
      </c>
      <c r="C19">
        <v>29.8</v>
      </c>
      <c r="D19">
        <v>2074.4499999999998</v>
      </c>
      <c r="E19">
        <v>2057.71</v>
      </c>
      <c r="F19" t="s">
        <v>10</v>
      </c>
    </row>
    <row r="20" spans="1:7">
      <c r="A20" s="4" t="s">
        <v>33</v>
      </c>
      <c r="B20" s="4">
        <v>131.81</v>
      </c>
      <c r="C20" s="4">
        <v>29.8</v>
      </c>
      <c r="D20" s="4">
        <v>1769.06</v>
      </c>
      <c r="E20" s="4">
        <v>1737.39</v>
      </c>
      <c r="F20" t="s">
        <v>8</v>
      </c>
      <c r="G20" t="s">
        <v>54</v>
      </c>
    </row>
    <row r="21" spans="1:7">
      <c r="A21" t="s">
        <v>13</v>
      </c>
      <c r="B21">
        <v>132.25</v>
      </c>
      <c r="C21">
        <v>33.356999999999999</v>
      </c>
      <c r="D21">
        <v>2225</v>
      </c>
      <c r="F21" t="s">
        <v>10</v>
      </c>
    </row>
    <row r="22" spans="1:7">
      <c r="A22" t="s">
        <v>35</v>
      </c>
      <c r="B22">
        <v>130.04</v>
      </c>
      <c r="C22">
        <v>29.7</v>
      </c>
      <c r="D22">
        <v>2038.34</v>
      </c>
      <c r="E22">
        <v>2039.48</v>
      </c>
      <c r="F22" t="s">
        <v>8</v>
      </c>
    </row>
    <row r="23" spans="1:7">
      <c r="A23" t="s">
        <v>34</v>
      </c>
      <c r="B23">
        <v>131.82</v>
      </c>
      <c r="C23">
        <v>29.7</v>
      </c>
      <c r="D23">
        <v>2061.13</v>
      </c>
      <c r="E23">
        <v>2057.9499999999998</v>
      </c>
      <c r="F23" t="s">
        <v>10</v>
      </c>
      <c r="G23" t="s">
        <v>36</v>
      </c>
    </row>
    <row r="24" spans="1:7">
      <c r="A24" t="s">
        <v>37</v>
      </c>
      <c r="B24">
        <v>131.83000000000001</v>
      </c>
      <c r="C24">
        <v>29.8</v>
      </c>
      <c r="D24">
        <v>2029.56</v>
      </c>
      <c r="E24">
        <v>2022.83</v>
      </c>
      <c r="F24" t="s">
        <v>8</v>
      </c>
    </row>
    <row r="25" spans="1:7">
      <c r="A25" t="s">
        <v>38</v>
      </c>
      <c r="B25">
        <v>131.52000000000001</v>
      </c>
      <c r="C25">
        <v>29.8</v>
      </c>
      <c r="D25">
        <v>2060.98</v>
      </c>
      <c r="E25">
        <v>2055.33</v>
      </c>
      <c r="F25" t="s">
        <v>10</v>
      </c>
    </row>
    <row r="26" spans="1:7">
      <c r="A26" t="s">
        <v>39</v>
      </c>
      <c r="B26">
        <v>132.34</v>
      </c>
      <c r="C26">
        <v>29.6</v>
      </c>
      <c r="D26">
        <v>2078.31</v>
      </c>
      <c r="E26">
        <v>2071.71</v>
      </c>
      <c r="F26" t="s">
        <v>8</v>
      </c>
    </row>
    <row r="27" spans="1:7" s="1" customFormat="1">
      <c r="A27" s="1" t="s">
        <v>40</v>
      </c>
      <c r="B27" s="1">
        <v>142.65</v>
      </c>
      <c r="C27" s="1">
        <v>29.8</v>
      </c>
      <c r="D27" s="1">
        <v>2231.46</v>
      </c>
      <c r="E27" s="1">
        <v>2225.5</v>
      </c>
      <c r="F27" s="1" t="s">
        <v>10</v>
      </c>
      <c r="G27" s="1" t="s">
        <v>42</v>
      </c>
    </row>
    <row r="28" spans="1:7">
      <c r="A28" t="s">
        <v>41</v>
      </c>
      <c r="B28">
        <v>131.72</v>
      </c>
      <c r="C28">
        <v>29.7</v>
      </c>
      <c r="D28">
        <v>2050.5300000000002</v>
      </c>
      <c r="E28">
        <v>2044.54</v>
      </c>
      <c r="F28" t="s">
        <v>8</v>
      </c>
    </row>
    <row r="29" spans="1:7">
      <c r="A29" t="s">
        <v>43</v>
      </c>
      <c r="B29">
        <v>132.6</v>
      </c>
      <c r="C29">
        <v>29.8</v>
      </c>
      <c r="D29">
        <v>1884.84</v>
      </c>
      <c r="E29">
        <v>1879.49</v>
      </c>
      <c r="F29" t="s">
        <v>10</v>
      </c>
    </row>
    <row r="30" spans="1:7">
      <c r="A30" s="2" t="s">
        <v>40</v>
      </c>
      <c r="B30" s="2">
        <v>132.19</v>
      </c>
      <c r="C30" s="2">
        <v>29.8</v>
      </c>
      <c r="D30">
        <v>2059.71</v>
      </c>
      <c r="E30">
        <v>2054.46</v>
      </c>
      <c r="F30" t="s">
        <v>8</v>
      </c>
    </row>
    <row r="31" spans="1:7">
      <c r="A31" s="2" t="s">
        <v>44</v>
      </c>
      <c r="B31" s="2">
        <v>131.94</v>
      </c>
      <c r="C31" s="2">
        <v>29.8</v>
      </c>
      <c r="D31">
        <v>2060.08</v>
      </c>
      <c r="E31">
        <v>2054.06</v>
      </c>
      <c r="F31" t="s">
        <v>10</v>
      </c>
    </row>
    <row r="32" spans="1:7">
      <c r="A32" s="2" t="s">
        <v>45</v>
      </c>
      <c r="B32" s="2">
        <v>131.65</v>
      </c>
      <c r="C32" s="2">
        <v>29.8</v>
      </c>
      <c r="D32">
        <v>1810.81</v>
      </c>
      <c r="E32">
        <v>1805.06</v>
      </c>
      <c r="F32" t="s">
        <v>8</v>
      </c>
    </row>
    <row r="33" spans="1:7">
      <c r="A33" s="2" t="s">
        <v>46</v>
      </c>
      <c r="B33" s="2">
        <v>131.88</v>
      </c>
      <c r="C33" s="2">
        <v>29.9</v>
      </c>
      <c r="D33">
        <v>2071.2600000000002</v>
      </c>
      <c r="E33">
        <v>2066.1</v>
      </c>
      <c r="F33" t="s">
        <v>10</v>
      </c>
    </row>
    <row r="34" spans="1:7">
      <c r="A34" s="7" t="s">
        <v>47</v>
      </c>
      <c r="B34" s="7">
        <v>131.49</v>
      </c>
      <c r="C34" s="7">
        <v>30</v>
      </c>
      <c r="D34" s="8">
        <v>1758.44</v>
      </c>
      <c r="E34" s="8">
        <v>1751.97</v>
      </c>
      <c r="F34" t="s">
        <v>8</v>
      </c>
    </row>
    <row r="35" spans="1:7">
      <c r="A35" s="2" t="s">
        <v>48</v>
      </c>
      <c r="B35" s="2">
        <v>131.56</v>
      </c>
      <c r="C35" s="2">
        <v>29.8</v>
      </c>
      <c r="D35">
        <v>2027.35</v>
      </c>
      <c r="E35">
        <v>2022.31</v>
      </c>
      <c r="F35" t="s">
        <v>10</v>
      </c>
    </row>
    <row r="36" spans="1:7">
      <c r="A36" s="5" t="s">
        <v>49</v>
      </c>
      <c r="B36" s="5">
        <v>132.66</v>
      </c>
      <c r="C36" s="5">
        <v>29.9</v>
      </c>
      <c r="D36" s="6">
        <v>1718.38</v>
      </c>
      <c r="E36" s="6">
        <v>1712.34</v>
      </c>
      <c r="F36" t="s">
        <v>8</v>
      </c>
    </row>
    <row r="37" spans="1:7">
      <c r="A37" s="2" t="s">
        <v>50</v>
      </c>
      <c r="B37" s="2">
        <v>132.41</v>
      </c>
      <c r="C37" s="2">
        <v>30</v>
      </c>
      <c r="D37">
        <v>2072.7399999999998</v>
      </c>
      <c r="E37">
        <v>2067.91</v>
      </c>
      <c r="F37" t="s">
        <v>10</v>
      </c>
    </row>
    <row r="38" spans="1:7">
      <c r="A38" s="2" t="s">
        <v>51</v>
      </c>
      <c r="B38" s="2">
        <v>132.4</v>
      </c>
      <c r="C38" s="2">
        <v>30</v>
      </c>
      <c r="D38">
        <v>2094.42</v>
      </c>
      <c r="E38">
        <v>2089.34</v>
      </c>
      <c r="F38" t="s">
        <v>8</v>
      </c>
    </row>
    <row r="39" spans="1:7">
      <c r="A39" s="3" t="s">
        <v>33</v>
      </c>
      <c r="B39" s="3">
        <v>129.61000000000001</v>
      </c>
      <c r="C39" s="3">
        <v>30</v>
      </c>
      <c r="D39" s="4">
        <v>1771.82</v>
      </c>
      <c r="E39" s="4">
        <v>1765.43</v>
      </c>
      <c r="F39" s="4" t="s">
        <v>10</v>
      </c>
      <c r="G39" t="s">
        <v>52</v>
      </c>
    </row>
    <row r="40" spans="1:7">
      <c r="A40" s="3" t="s">
        <v>33</v>
      </c>
      <c r="B40" s="3">
        <v>138.68</v>
      </c>
      <c r="C40" s="3">
        <v>29.8</v>
      </c>
      <c r="D40" s="4">
        <v>1767.92</v>
      </c>
      <c r="E40" s="4">
        <v>1758.2</v>
      </c>
      <c r="F40" s="4" t="s">
        <v>8</v>
      </c>
      <c r="G40" t="s">
        <v>53</v>
      </c>
    </row>
    <row r="41" spans="1:7">
      <c r="A41" s="2" t="s">
        <v>13</v>
      </c>
      <c r="B41" s="2">
        <v>132.18</v>
      </c>
      <c r="C41" s="2">
        <v>33.356999999999999</v>
      </c>
      <c r="D41">
        <v>2220.63</v>
      </c>
      <c r="E41">
        <v>2212.0500000000002</v>
      </c>
      <c r="F41" t="s">
        <v>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G11" sqref="G11"/>
    </sheetView>
  </sheetViews>
  <sheetFormatPr baseColWidth="10" defaultRowHeight="15" x14ac:dyDescent="0"/>
  <cols>
    <col min="1" max="16384" width="10.83203125" style="8"/>
  </cols>
  <sheetData>
    <row r="1" spans="1:5">
      <c r="A1" s="8" t="s">
        <v>68</v>
      </c>
      <c r="B1" s="8" t="s">
        <v>55</v>
      </c>
      <c r="C1" s="8" t="s">
        <v>56</v>
      </c>
      <c r="D1" s="8" t="s">
        <v>59</v>
      </c>
      <c r="E1" s="8" t="s">
        <v>12</v>
      </c>
    </row>
    <row r="2" spans="1:5" s="7" customFormat="1">
      <c r="A2" s="7">
        <v>2</v>
      </c>
      <c r="B2" s="7" t="s">
        <v>64</v>
      </c>
      <c r="C2" s="7" t="s">
        <v>58</v>
      </c>
      <c r="D2" s="7" t="s">
        <v>61</v>
      </c>
      <c r="E2" s="7">
        <v>2231.46</v>
      </c>
    </row>
    <row r="3" spans="1:5">
      <c r="A3" s="7">
        <v>2</v>
      </c>
      <c r="B3" s="7" t="s">
        <v>64</v>
      </c>
      <c r="C3" s="7" t="s">
        <v>58</v>
      </c>
      <c r="D3" s="7" t="s">
        <v>61</v>
      </c>
      <c r="E3" s="8">
        <v>2059.71</v>
      </c>
    </row>
    <row r="4" spans="1:5">
      <c r="A4" s="7">
        <v>2</v>
      </c>
      <c r="B4" s="7" t="s">
        <v>64</v>
      </c>
      <c r="C4" s="7" t="s">
        <v>58</v>
      </c>
      <c r="D4" s="7" t="s">
        <v>60</v>
      </c>
      <c r="E4" s="8">
        <v>2094.42</v>
      </c>
    </row>
    <row r="5" spans="1:5">
      <c r="A5" s="8">
        <v>3</v>
      </c>
      <c r="B5" s="8" t="s">
        <v>64</v>
      </c>
      <c r="C5" s="8" t="s">
        <v>58</v>
      </c>
      <c r="D5" s="8" t="s">
        <v>60</v>
      </c>
      <c r="E5" s="8">
        <v>2045.52</v>
      </c>
    </row>
    <row r="6" spans="1:5">
      <c r="A6" s="8">
        <v>3</v>
      </c>
      <c r="B6" s="8" t="s">
        <v>64</v>
      </c>
      <c r="C6" s="8" t="s">
        <v>58</v>
      </c>
      <c r="D6" s="8" t="s">
        <v>61</v>
      </c>
      <c r="E6" s="8">
        <v>2038.34</v>
      </c>
    </row>
    <row r="7" spans="1:5">
      <c r="A7" s="8">
        <v>3</v>
      </c>
      <c r="B7" s="8" t="s">
        <v>64</v>
      </c>
      <c r="C7" s="8" t="s">
        <v>58</v>
      </c>
      <c r="D7" s="8" t="s">
        <v>61</v>
      </c>
      <c r="E7" s="8">
        <v>2060.98</v>
      </c>
    </row>
    <row r="8" spans="1:5">
      <c r="A8" s="7">
        <v>3</v>
      </c>
      <c r="B8" s="7" t="s">
        <v>64</v>
      </c>
      <c r="C8" s="7" t="s">
        <v>58</v>
      </c>
      <c r="D8" s="7" t="s">
        <v>60</v>
      </c>
      <c r="E8" s="8">
        <v>2072.7399999999998</v>
      </c>
    </row>
    <row r="9" spans="1:5">
      <c r="A9" s="8">
        <v>2</v>
      </c>
      <c r="B9" s="8" t="s">
        <v>64</v>
      </c>
      <c r="C9" s="8" t="s">
        <v>62</v>
      </c>
      <c r="D9" s="8" t="s">
        <v>60</v>
      </c>
      <c r="E9" s="8">
        <v>2074.4499999999998</v>
      </c>
    </row>
    <row r="10" spans="1:5">
      <c r="A10" s="7">
        <v>2</v>
      </c>
      <c r="B10" s="7" t="s">
        <v>64</v>
      </c>
      <c r="C10" s="7" t="s">
        <v>62</v>
      </c>
      <c r="D10" s="7" t="s">
        <v>61</v>
      </c>
      <c r="E10" s="8">
        <v>2060.08</v>
      </c>
    </row>
    <row r="11" spans="1:5">
      <c r="A11" s="8">
        <v>3</v>
      </c>
      <c r="B11" s="8" t="s">
        <v>64</v>
      </c>
      <c r="C11" s="8" t="s">
        <v>62</v>
      </c>
      <c r="D11" s="8" t="s">
        <v>61</v>
      </c>
      <c r="E11" s="8">
        <v>2014.13</v>
      </c>
    </row>
    <row r="12" spans="1:5">
      <c r="A12" s="8">
        <v>3</v>
      </c>
      <c r="B12" s="8" t="s">
        <v>64</v>
      </c>
      <c r="C12" s="8" t="s">
        <v>62</v>
      </c>
      <c r="D12" s="8" t="s">
        <v>61</v>
      </c>
      <c r="E12" s="8">
        <v>2029.56</v>
      </c>
    </row>
    <row r="13" spans="1:5">
      <c r="A13" s="7">
        <v>3</v>
      </c>
      <c r="B13" s="7" t="s">
        <v>67</v>
      </c>
      <c r="C13" s="7" t="s">
        <v>62</v>
      </c>
      <c r="D13" s="7" t="s">
        <v>60</v>
      </c>
      <c r="E13" s="8">
        <v>2071.2600000000002</v>
      </c>
    </row>
    <row r="14" spans="1:5">
      <c r="A14" s="7">
        <v>3</v>
      </c>
      <c r="B14" s="7" t="s">
        <v>64</v>
      </c>
      <c r="C14" s="7" t="s">
        <v>62</v>
      </c>
      <c r="D14" s="7" t="s">
        <v>60</v>
      </c>
      <c r="E14" s="8">
        <v>2027.35</v>
      </c>
    </row>
    <row r="15" spans="1:5">
      <c r="A15" s="8">
        <v>1</v>
      </c>
      <c r="B15" s="8" t="s">
        <v>65</v>
      </c>
      <c r="C15" s="8" t="s">
        <v>58</v>
      </c>
      <c r="D15" s="8" t="s">
        <v>63</v>
      </c>
      <c r="E15" s="8">
        <v>2050.3200000000002</v>
      </c>
    </row>
    <row r="16" spans="1:5">
      <c r="A16" s="8">
        <v>1</v>
      </c>
      <c r="B16" s="8" t="s">
        <v>65</v>
      </c>
      <c r="C16" s="8" t="s">
        <v>58</v>
      </c>
      <c r="D16" s="8" t="s">
        <v>63</v>
      </c>
      <c r="E16" s="8">
        <v>2049.58</v>
      </c>
    </row>
    <row r="17" spans="1:5">
      <c r="A17" s="8">
        <v>1</v>
      </c>
      <c r="B17" s="8" t="s">
        <v>65</v>
      </c>
      <c r="C17" s="8" t="s">
        <v>62</v>
      </c>
      <c r="D17" s="8" t="s">
        <v>63</v>
      </c>
      <c r="E17" s="8">
        <v>2045.93</v>
      </c>
    </row>
    <row r="18" spans="1:5">
      <c r="A18" s="8">
        <v>1</v>
      </c>
      <c r="B18" s="8" t="s">
        <v>65</v>
      </c>
      <c r="C18" s="8" t="s">
        <v>62</v>
      </c>
      <c r="D18" s="8" t="s">
        <v>63</v>
      </c>
      <c r="E18" s="8">
        <v>2048.9499999999998</v>
      </c>
    </row>
    <row r="19" spans="1:5">
      <c r="A19" s="8">
        <v>2</v>
      </c>
      <c r="B19" s="8" t="s">
        <v>66</v>
      </c>
      <c r="C19" s="8" t="s">
        <v>58</v>
      </c>
      <c r="D19" s="8" t="s">
        <v>63</v>
      </c>
      <c r="E19" s="8">
        <v>2078.31</v>
      </c>
    </row>
    <row r="20" spans="1:5">
      <c r="A20" s="8">
        <v>2</v>
      </c>
      <c r="B20" s="8" t="s">
        <v>66</v>
      </c>
      <c r="C20" s="8" t="s">
        <v>62</v>
      </c>
      <c r="D20" s="8" t="s">
        <v>63</v>
      </c>
      <c r="E20" s="8">
        <v>2061.13</v>
      </c>
    </row>
    <row r="21" spans="1:5">
      <c r="A21" s="8">
        <v>2</v>
      </c>
      <c r="B21" s="8" t="s">
        <v>66</v>
      </c>
      <c r="C21" s="8" t="s">
        <v>62</v>
      </c>
      <c r="D21" s="8" t="s">
        <v>63</v>
      </c>
      <c r="E21" s="8">
        <v>2050.5300000000002</v>
      </c>
    </row>
    <row r="22" spans="1:5">
      <c r="A22" s="8">
        <v>2</v>
      </c>
      <c r="B22" s="8" t="s">
        <v>57</v>
      </c>
      <c r="C22" s="8" t="s">
        <v>58</v>
      </c>
      <c r="D22" s="8" t="s">
        <v>61</v>
      </c>
      <c r="E22" s="8">
        <v>1884.84</v>
      </c>
    </row>
    <row r="23" spans="1:5">
      <c r="A23" s="7">
        <v>2</v>
      </c>
      <c r="B23" s="7" t="s">
        <v>57</v>
      </c>
      <c r="C23" s="7" t="s">
        <v>58</v>
      </c>
      <c r="D23" s="7" t="s">
        <v>60</v>
      </c>
      <c r="E23" s="8">
        <v>1758.44</v>
      </c>
    </row>
    <row r="24" spans="1:5">
      <c r="A24" s="8">
        <v>3</v>
      </c>
      <c r="B24" s="8" t="s">
        <v>57</v>
      </c>
      <c r="C24" s="8" t="s">
        <v>58</v>
      </c>
      <c r="D24" s="8" t="s">
        <v>60</v>
      </c>
      <c r="E24" s="8">
        <v>1837.74</v>
      </c>
    </row>
    <row r="25" spans="1:5">
      <c r="A25" s="8">
        <v>3</v>
      </c>
      <c r="B25" s="8" t="s">
        <v>57</v>
      </c>
      <c r="C25" s="8" t="s">
        <v>58</v>
      </c>
      <c r="D25" s="8" t="s">
        <v>60</v>
      </c>
      <c r="E25" s="8">
        <v>1727.04</v>
      </c>
    </row>
    <row r="26" spans="1:5">
      <c r="A26" s="8">
        <v>3</v>
      </c>
      <c r="B26" s="8" t="s">
        <v>57</v>
      </c>
      <c r="C26" s="8" t="s">
        <v>58</v>
      </c>
      <c r="D26" s="8" t="s">
        <v>61</v>
      </c>
      <c r="E26" s="8">
        <v>1930.31</v>
      </c>
    </row>
    <row r="27" spans="1:5">
      <c r="A27" s="8">
        <v>3</v>
      </c>
      <c r="B27" s="8" t="s">
        <v>57</v>
      </c>
      <c r="C27" s="8" t="s">
        <v>58</v>
      </c>
      <c r="D27" s="8" t="s">
        <v>61</v>
      </c>
      <c r="E27" s="8">
        <v>1924.56</v>
      </c>
    </row>
    <row r="28" spans="1:5">
      <c r="A28" s="8">
        <v>2</v>
      </c>
      <c r="B28" s="8" t="s">
        <v>57</v>
      </c>
      <c r="C28" s="8" t="s">
        <v>62</v>
      </c>
      <c r="D28" s="8" t="s">
        <v>60</v>
      </c>
      <c r="E28" s="8">
        <v>1769.06</v>
      </c>
    </row>
    <row r="29" spans="1:5">
      <c r="A29" s="7">
        <v>2</v>
      </c>
      <c r="B29" s="7" t="s">
        <v>57</v>
      </c>
      <c r="C29" s="7" t="s">
        <v>62</v>
      </c>
      <c r="D29" s="7" t="s">
        <v>58</v>
      </c>
      <c r="E29" s="8">
        <v>1810.81</v>
      </c>
    </row>
    <row r="30" spans="1:5">
      <c r="A30" s="7">
        <v>2</v>
      </c>
      <c r="B30" s="7" t="s">
        <v>57</v>
      </c>
      <c r="C30" s="7" t="s">
        <v>62</v>
      </c>
      <c r="D30" s="7" t="s">
        <v>60</v>
      </c>
      <c r="E30" s="8">
        <v>1771.82</v>
      </c>
    </row>
    <row r="31" spans="1:5">
      <c r="A31" s="7">
        <v>2</v>
      </c>
      <c r="B31" s="7" t="s">
        <v>57</v>
      </c>
      <c r="C31" s="7" t="s">
        <v>62</v>
      </c>
      <c r="D31" s="7" t="s">
        <v>60</v>
      </c>
      <c r="E31" s="8">
        <v>1767.92</v>
      </c>
    </row>
    <row r="32" spans="1:5">
      <c r="A32" s="8">
        <v>3</v>
      </c>
      <c r="B32" s="8" t="s">
        <v>57</v>
      </c>
      <c r="C32" s="8" t="s">
        <v>62</v>
      </c>
      <c r="D32" s="8" t="s">
        <v>61</v>
      </c>
      <c r="E32" s="8">
        <v>1758.57</v>
      </c>
    </row>
    <row r="33" spans="1:5">
      <c r="A33" s="8">
        <v>3</v>
      </c>
      <c r="B33" s="8" t="s">
        <v>57</v>
      </c>
      <c r="C33" s="8" t="s">
        <v>62</v>
      </c>
      <c r="D33" s="8" t="s">
        <v>61</v>
      </c>
      <c r="E33" s="8">
        <v>1812.53</v>
      </c>
    </row>
    <row r="34" spans="1:5">
      <c r="A34" s="8">
        <v>3</v>
      </c>
      <c r="B34" s="8" t="s">
        <v>57</v>
      </c>
      <c r="C34" s="8" t="s">
        <v>62</v>
      </c>
      <c r="D34" s="8" t="s">
        <v>60</v>
      </c>
      <c r="E34" s="8">
        <v>1635.72</v>
      </c>
    </row>
    <row r="35" spans="1:5">
      <c r="A35" s="7">
        <v>3</v>
      </c>
      <c r="B35" s="7" t="s">
        <v>57</v>
      </c>
      <c r="C35" s="7" t="s">
        <v>62</v>
      </c>
      <c r="D35" s="7" t="s">
        <v>60</v>
      </c>
      <c r="E35" s="8">
        <v>1718.38</v>
      </c>
    </row>
  </sheetData>
  <sortState ref="A2:E41">
    <sortCondition ref="B2:B41"/>
    <sortCondition ref="C2:C41"/>
    <sortCondition ref="A2:A4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2011-09-30T15:41:42Z</dcterms:created>
  <dcterms:modified xsi:type="dcterms:W3CDTF">2012-01-05T04:32:10Z</dcterms:modified>
</cp:coreProperties>
</file>